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E:\2021-2022 уч.год\столовая\меню\exele на сайт\"/>
    </mc:Choice>
  </mc:AlternateContent>
  <xr:revisionPtr revIDLastSave="0" documentId="8_{67D4BE4E-CDCD-4B43-9B2F-57B58AB84AA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<sst xmlns="http://schemas.openxmlformats.org/spreadsheetml/2006/main" count="68" uniqueCount="62">
  <si>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</si>
  <si>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</si>
  <si>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</si>
  <si>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</si>
  <si>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</si>
  <si>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</si>
  <si>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</si>
  <si>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</si>
  <si>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</si>
  <si>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</si>
  <si>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</si>
  <si>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</si>
  <si>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</si>
  <si>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</si>
  <si>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</si>
  <si>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</si>
  <si>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</si>
  <si>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</si>
  <si>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</si>
  <si>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</si>
  <si>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</si>
  <si>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</si>
  <si>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1\200</t>
  </si>
  <si>
    <t>Батон нарезной</t>
  </si>
  <si>
    <t>2 блюдо</t>
  </si>
  <si>
    <t>напиток</t>
  </si>
  <si>
    <t>1\25</t>
  </si>
  <si>
    <t>1 шт</t>
  </si>
  <si>
    <t>МБОУ СОШ №78</t>
  </si>
  <si>
    <t>11.1.1.16\2008</t>
  </si>
  <si>
    <t>6.1.3.2.2\2008</t>
  </si>
  <si>
    <t>Каша молочная рисовая жидкая</t>
  </si>
  <si>
    <t>Какао с молоком</t>
  </si>
  <si>
    <t>330\2003</t>
  </si>
  <si>
    <t>270\2009</t>
  </si>
  <si>
    <t>9.1.5.2\2008</t>
  </si>
  <si>
    <t>Борщ из свежей капусты с картофелем, со сметаной</t>
  </si>
  <si>
    <t>Сок</t>
  </si>
  <si>
    <t>200\5</t>
  </si>
  <si>
    <t>96\2003</t>
  </si>
  <si>
    <t>фрукт</t>
  </si>
  <si>
    <t>Бутерброд с ждемом</t>
  </si>
  <si>
    <t>85/2003</t>
  </si>
  <si>
    <t>Конфета шоколадная</t>
  </si>
  <si>
    <t>10.9.2.4/2008</t>
  </si>
  <si>
    <t>6.3.5.3/2008</t>
  </si>
  <si>
    <t>десерт</t>
  </si>
  <si>
    <t>Венегрет овощной</t>
  </si>
  <si>
    <t>Курица в соусе с томатом (филе)</t>
  </si>
  <si>
    <t>Макаронные изделия отварные</t>
  </si>
  <si>
    <t>1\90</t>
  </si>
  <si>
    <t>1\150</t>
  </si>
  <si>
    <t>2\2003</t>
  </si>
  <si>
    <t>209\2009</t>
  </si>
  <si>
    <t>447/2003</t>
  </si>
  <si>
    <t>хлеб бел.</t>
  </si>
  <si>
    <t>Мандарин</t>
  </si>
  <si>
    <t>25/30/55</t>
  </si>
  <si>
    <t>2 шт.</t>
  </si>
  <si>
    <t>1\43</t>
  </si>
  <si>
    <t>1\100</t>
  </si>
  <si>
    <t>1\23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</si>
</sst>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0" fontId="0" fillId="2" borderId="10" xfId="0" applyFill="1" applyBorder="1" applyAlignment="1" applyProtection="1">
      <alignment wrapText="1"/>
      <protection locked="0"/>
    </xf>
    <xf numFmtId="12" fontId="1" fillId="0" borderId="5" xfId="0" applyNumberFormat="1" applyFont="1" applyBorder="1" applyAlignment="1">
      <alignment horizontal="center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3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374/Desktop/&#1062;&#1045;&#1053;&#1067;%20&#1089;%20&#1089;&#1077;&#1085;&#1090;&#1103;&#1073;&#1088;&#1103;%202021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8">
          <cell r="F28">
            <v>24.65</v>
          </cell>
        </row>
        <row r="30">
          <cell r="C30">
            <v>10.15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18</v>
      </c>
      <c r="F1" s="11"/>
      <c r="I1" t="s">
        <v>1</v>
      </c>
      <c r="J1" s="10">
        <v>44631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customHeight="1" x14ac:dyDescent="0.25">
      <c r="A4" s="34" t="s">
        <v>10</v>
      </c>
      <c r="B4" s="2" t="s">
        <v>11</v>
      </c>
      <c r="C4" s="25" t="s">
        <v>33</v>
      </c>
      <c r="D4" s="26" t="s">
        <v>31</v>
      </c>
      <c r="E4" s="25" t="s">
        <v>22</v>
      </c>
      <c r="F4" s="27">
        <v>18.649999999999999</v>
      </c>
      <c r="G4" s="27">
        <v>256</v>
      </c>
      <c r="H4" s="27">
        <v>4.9800000000000004</v>
      </c>
      <c r="I4" s="27">
        <v>11.8</v>
      </c>
      <c r="J4" s="28">
        <v>32.14</v>
      </c>
    </row>
    <row r="5" spans="1:10" x14ac:dyDescent="0.25">
      <c r="A5" s="35"/>
      <c r="B5" s="4" t="s">
        <v>12</v>
      </c>
      <c r="C5" s="21" t="s">
        <v>34</v>
      </c>
      <c r="D5" s="17" t="s">
        <v>32</v>
      </c>
      <c r="E5" s="22" t="s">
        <v>22</v>
      </c>
      <c r="F5" s="20">
        <v>16.170000000000002</v>
      </c>
      <c r="G5" s="20">
        <v>195.71</v>
      </c>
      <c r="H5" s="20">
        <v>4.8499999999999996</v>
      </c>
      <c r="I5" s="20">
        <v>5.04</v>
      </c>
      <c r="J5" s="29">
        <v>32.729999999999997</v>
      </c>
    </row>
    <row r="6" spans="1:10" x14ac:dyDescent="0.25">
      <c r="A6" s="35"/>
      <c r="B6" s="4" t="s">
        <v>14</v>
      </c>
      <c r="C6" s="21" t="s">
        <v>42</v>
      </c>
      <c r="D6" s="17" t="s">
        <v>41</v>
      </c>
      <c r="E6" s="22" t="s">
        <v>57</v>
      </c>
      <c r="F6" s="20">
        <v>6.68</v>
      </c>
      <c r="G6" s="20">
        <v>145.19999999999999</v>
      </c>
      <c r="H6" s="20">
        <v>2.65</v>
      </c>
      <c r="I6" s="20">
        <v>0.99</v>
      </c>
      <c r="J6" s="29">
        <v>31.57</v>
      </c>
    </row>
    <row r="7" spans="1:10" x14ac:dyDescent="0.25">
      <c r="A7" s="35"/>
      <c r="B7" s="4" t="s">
        <v>40</v>
      </c>
      <c r="C7" s="21" t="s">
        <v>35</v>
      </c>
      <c r="D7" s="17" t="s">
        <v>56</v>
      </c>
      <c r="E7" s="21" t="s">
        <v>27</v>
      </c>
      <c r="F7" s="20">
        <v>26.39</v>
      </c>
      <c r="G7" s="20">
        <v>49.4</v>
      </c>
      <c r="H7" s="20">
        <v>1.04</v>
      </c>
      <c r="I7" s="20">
        <v>0.26</v>
      </c>
      <c r="J7" s="29">
        <v>9.75</v>
      </c>
    </row>
    <row r="8" spans="1:10" x14ac:dyDescent="0.25">
      <c r="A8" s="35"/>
      <c r="B8" s="1" t="s">
        <v>46</v>
      </c>
      <c r="C8" s="21" t="s">
        <v>44</v>
      </c>
      <c r="D8" s="17" t="s">
        <v>43</v>
      </c>
      <c r="E8" s="21" t="s">
        <v>58</v>
      </c>
      <c r="F8" s="20">
        <v>11.31</v>
      </c>
      <c r="G8" s="20">
        <v>120</v>
      </c>
      <c r="H8" s="20">
        <v>0.48</v>
      </c>
      <c r="I8" s="20">
        <v>2.1800000000000002</v>
      </c>
      <c r="J8" s="29">
        <v>24.38</v>
      </c>
    </row>
    <row r="9" spans="1:10" x14ac:dyDescent="0.25">
      <c r="A9" s="35"/>
      <c r="B9" s="1" t="s">
        <v>17</v>
      </c>
      <c r="C9" s="21" t="s">
        <v>45</v>
      </c>
      <c r="D9" s="17" t="s">
        <v>21</v>
      </c>
      <c r="E9" s="21" t="s">
        <v>59</v>
      </c>
      <c r="F9" s="20">
        <v>2.87</v>
      </c>
      <c r="G9" s="20">
        <v>74.819999999999993</v>
      </c>
      <c r="H9" s="20">
        <v>2.84</v>
      </c>
      <c r="I9" s="20">
        <v>0.52</v>
      </c>
      <c r="J9" s="29">
        <v>14.36</v>
      </c>
    </row>
    <row r="10" spans="1:10" ht="15.75" thickBot="1" x14ac:dyDescent="0.3">
      <c r="A10" s="35"/>
      <c r="B10" s="37"/>
      <c r="C10" s="23"/>
      <c r="D10" s="17"/>
      <c r="E10" s="23"/>
      <c r="F10" s="24"/>
      <c r="G10" s="24"/>
      <c r="H10" s="24"/>
      <c r="I10" s="24"/>
      <c r="J10" s="30"/>
    </row>
    <row r="11" spans="1:10" x14ac:dyDescent="0.25">
      <c r="A11" s="41" t="s">
        <v>13</v>
      </c>
      <c r="B11" s="2" t="s">
        <v>14</v>
      </c>
      <c r="C11" s="31" t="s">
        <v>52</v>
      </c>
      <c r="D11" s="32" t="s">
        <v>47</v>
      </c>
      <c r="E11" s="33" t="s">
        <v>60</v>
      </c>
      <c r="F11" s="27">
        <v>9.86</v>
      </c>
      <c r="G11" s="27">
        <v>126.67</v>
      </c>
      <c r="H11" s="27">
        <v>1.23</v>
      </c>
      <c r="I11" s="27">
        <v>10.119999999999999</v>
      </c>
      <c r="J11" s="28">
        <v>7.47</v>
      </c>
    </row>
    <row r="12" spans="1:10" ht="30" x14ac:dyDescent="0.25">
      <c r="A12" s="42"/>
      <c r="B12" s="1" t="s">
        <v>15</v>
      </c>
      <c r="C12" s="22" t="s">
        <v>39</v>
      </c>
      <c r="D12" s="17" t="s">
        <v>36</v>
      </c>
      <c r="E12" s="22" t="s">
        <v>38</v>
      </c>
      <c r="F12" s="20">
        <v>10.59</v>
      </c>
      <c r="G12" s="20">
        <v>86.4</v>
      </c>
      <c r="H12" s="20">
        <v>1.65</v>
      </c>
      <c r="I12" s="20">
        <v>4.09</v>
      </c>
      <c r="J12" s="29">
        <v>10.41</v>
      </c>
    </row>
    <row r="13" spans="1:10" x14ac:dyDescent="0.25">
      <c r="A13" s="42"/>
      <c r="B13" s="1" t="s">
        <v>24</v>
      </c>
      <c r="C13" s="22" t="s">
        <v>53</v>
      </c>
      <c r="D13" s="17" t="s">
        <v>48</v>
      </c>
      <c r="E13" s="22" t="s">
        <v>50</v>
      </c>
      <c r="F13" s="20">
        <v>39.979999999999997</v>
      </c>
      <c r="G13" s="20">
        <v>400.72</v>
      </c>
      <c r="H13" s="20">
        <v>25.88</v>
      </c>
      <c r="I13" s="20">
        <v>31.22</v>
      </c>
      <c r="J13" s="29">
        <v>4.09</v>
      </c>
    </row>
    <row r="14" spans="1:10" x14ac:dyDescent="0.25">
      <c r="A14" s="42"/>
      <c r="B14" s="1" t="s">
        <v>16</v>
      </c>
      <c r="C14" s="21" t="s">
        <v>54</v>
      </c>
      <c r="D14" s="17" t="s">
        <v>49</v>
      </c>
      <c r="E14" s="21" t="s">
        <v>51</v>
      </c>
      <c r="F14" s="20">
        <v>7.44</v>
      </c>
      <c r="G14" s="20">
        <v>211.5</v>
      </c>
      <c r="H14" s="20">
        <v>5.48</v>
      </c>
      <c r="I14" s="20">
        <v>4.9800000000000004</v>
      </c>
      <c r="J14" s="29">
        <v>34.880000000000003</v>
      </c>
    </row>
    <row r="15" spans="1:10" x14ac:dyDescent="0.25">
      <c r="A15" s="42"/>
      <c r="B15" s="1" t="s">
        <v>25</v>
      </c>
      <c r="C15" s="21" t="s">
        <v>29</v>
      </c>
      <c r="D15" s="17" t="s">
        <v>37</v>
      </c>
      <c r="E15" s="21" t="s">
        <v>22</v>
      </c>
      <c r="F15" s="20">
        <f>[1]Лист1!$C$30</f>
        <v>10.15</v>
      </c>
      <c r="G15" s="20">
        <v>92</v>
      </c>
      <c r="H15" s="20">
        <v>1</v>
      </c>
      <c r="I15" s="20">
        <v>0.2</v>
      </c>
      <c r="J15" s="29">
        <v>20.2</v>
      </c>
    </row>
    <row r="16" spans="1:10" ht="15" customHeight="1" x14ac:dyDescent="0.25">
      <c r="A16" s="42"/>
      <c r="B16" s="1" t="s">
        <v>17</v>
      </c>
      <c r="C16" s="21" t="s">
        <v>45</v>
      </c>
      <c r="D16" s="17" t="s">
        <v>21</v>
      </c>
      <c r="E16" s="21" t="s">
        <v>26</v>
      </c>
      <c r="F16" s="20">
        <v>1.7</v>
      </c>
      <c r="G16" s="20">
        <v>43.5</v>
      </c>
      <c r="H16" s="20">
        <v>1.65</v>
      </c>
      <c r="I16" s="20">
        <v>0.3</v>
      </c>
      <c r="J16" s="29">
        <v>8.35</v>
      </c>
    </row>
    <row r="17" spans="1:10" x14ac:dyDescent="0.25">
      <c r="A17" s="42"/>
      <c r="B17" s="36" t="s">
        <v>55</v>
      </c>
      <c r="C17" s="21" t="s">
        <v>30</v>
      </c>
      <c r="D17" s="17" t="s">
        <v>23</v>
      </c>
      <c r="E17" s="21" t="s">
        <v>61</v>
      </c>
      <c r="F17" s="20">
        <v>2.35</v>
      </c>
      <c r="G17" s="20">
        <v>60.26</v>
      </c>
      <c r="H17" s="20">
        <v>1.75</v>
      </c>
      <c r="I17" s="20">
        <v>0.64</v>
      </c>
      <c r="J17" s="29">
        <v>11.82</v>
      </c>
    </row>
    <row r="18" spans="1:10" x14ac:dyDescent="0.25">
      <c r="A18" s="42"/>
      <c r="B18" s="13"/>
      <c r="C18" s="13"/>
      <c r="D18" s="19"/>
      <c r="E18" s="14"/>
      <c r="F18" s="15"/>
      <c r="G18" s="15"/>
      <c r="H18" s="14"/>
      <c r="I18" s="14"/>
      <c r="J18" s="16"/>
    </row>
    <row r="19" spans="1:10" ht="15.75" thickBot="1" x14ac:dyDescent="0.3">
      <c r="A19" s="43"/>
      <c r="B19" s="3"/>
      <c r="C19" s="3"/>
      <c r="D19" s="18"/>
      <c r="E19" s="8"/>
      <c r="F19" s="12"/>
      <c r="G19" s="8"/>
      <c r="H19" s="8"/>
      <c r="I19" s="8"/>
      <c r="J19" s="9"/>
    </row>
  </sheetData>
  <mergeCells count="2">
    <mergeCell ref="B1:D1"/>
    <mergeCell ref="A11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2022-03-22T06:52:09Z</dcterms:modified>
</cp:coreProperties>
</file>